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B4" i="1" l="1"/>
  <c r="A1" i="2" l="1"/>
</calcChain>
</file>

<file path=xl/sharedStrings.xml><?xml version="1.0" encoding="utf-8"?>
<sst xmlns="http://schemas.openxmlformats.org/spreadsheetml/2006/main" count="39" uniqueCount="38">
  <si>
    <t>فيمتو 710 مل</t>
  </si>
  <si>
    <t>فيمتو 250 مل كانز</t>
  </si>
  <si>
    <t>فيمتو 250 مل تيتراباك</t>
  </si>
  <si>
    <t>من</t>
  </si>
  <si>
    <t xml:space="preserve">الى </t>
  </si>
  <si>
    <t>الصنف</t>
  </si>
  <si>
    <t>رانى كانز 240 مل  خوخ</t>
  </si>
  <si>
    <t>رانى كانز 240 مل  اناناس</t>
  </si>
  <si>
    <t>رانى كانز 240 مل مانجو</t>
  </si>
  <si>
    <t>رانى كانز 240 مل جوافة</t>
  </si>
  <si>
    <t>رانى كانز 240 مل فراولة - موز</t>
  </si>
  <si>
    <t>رانى كانز 240 مل خوخ مالتى باك</t>
  </si>
  <si>
    <t>رانى كانز 240 مل مانجو مالتى باك</t>
  </si>
  <si>
    <t>رانى تتراباك 235 مل برتقال</t>
  </si>
  <si>
    <t>رانى تتراباك 235 مل مانجو</t>
  </si>
  <si>
    <t>رانى تتراباك 235 مل تفاح</t>
  </si>
  <si>
    <t>رانى تتراباك 235 مل جوافة</t>
  </si>
  <si>
    <t>رانى كانز 180 مل مانجو</t>
  </si>
  <si>
    <t>رانى كانز 180 مل تفاح</t>
  </si>
  <si>
    <t>رانى كانز 180 مل برتقال</t>
  </si>
  <si>
    <t>رانى كانز 180 مل فواكه مشكل</t>
  </si>
  <si>
    <t>رانى 1 لتر مانجو</t>
  </si>
  <si>
    <t>رانى 1 لتر برتقال</t>
  </si>
  <si>
    <t>رانى 1 لتر تفاح</t>
  </si>
  <si>
    <t>رانى 1 لتر عنب</t>
  </si>
  <si>
    <t>رانى 1 لتر خوخ</t>
  </si>
  <si>
    <t xml:space="preserve">بربيكان زجاج 330 مل تفاح </t>
  </si>
  <si>
    <t>بربيكان زجاج 330 مل خوخ</t>
  </si>
  <si>
    <t>بربيكان زجاج 330 مل اناناس</t>
  </si>
  <si>
    <t>بربيكان زجاج 330 مل رمان</t>
  </si>
  <si>
    <t>بربيكان زجاج 330 مل توت</t>
  </si>
  <si>
    <t>بربيكان زجاج 330 مل عادى</t>
  </si>
  <si>
    <t>بربيكان زجاج 330 مل فراولة</t>
  </si>
  <si>
    <t>بربيكان كانز 330 مل عادى</t>
  </si>
  <si>
    <t>بربيكان كانز 330 مل تفاح</t>
  </si>
  <si>
    <t>بربيكان كانز 330 مل اناناس</t>
  </si>
  <si>
    <t>بربيكان كانز 330 مل فراولة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</si>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</sst>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2" xfId="0" applyBorder="1"/>
    <xf numFmtId="14" fontId="0" fillId="0" borderId="3" xfId="0" applyNumberFormat="1" applyBorder="1"/>
    <xf numFmtId="0" fontId="0" fillId="0" borderId="4" xfId="0" applyBorder="1"/>
    <xf numFmtId="14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1</xdr:row>
      <xdr:rowOff>76200</xdr:rowOff>
    </xdr:from>
    <xdr:to>
      <xdr:col>3</xdr:col>
      <xdr:colOff>847725</xdr:colOff>
      <xdr:row>3</xdr:row>
      <xdr:rowOff>104775</xdr:rowOff>
    </xdr:to>
    <xdr:cxnSp macro="">
      <xdr:nvCxnSpPr>
        <xdr:cNvPr id="3" name="Straight Arrow Connector 2"/>
        <xdr:cNvCxnSpPr/>
      </xdr:nvCxnSpPr>
      <xdr:spPr>
        <a:xfrm flipH="1" flipV="1">
          <a:off x="11236442475" y="257175"/>
          <a:ext cx="2562225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857250</xdr:colOff>
      <xdr:row>0</xdr:row>
      <xdr:rowOff>47625</xdr:rowOff>
    </xdr:from>
    <xdr:to>
      <xdr:col>6</xdr:col>
      <xdr:colOff>819150</xdr:colOff>
      <xdr:row>2</xdr:row>
      <xdr:rowOff>104775</xdr:rowOff>
    </xdr:to>
    <xdr:sp macro="" textlink="">
      <xdr:nvSpPr>
        <xdr:cNvPr id="4" name="Rounded Rectangle 3"/>
        <xdr:cNvSpPr/>
      </xdr:nvSpPr>
      <xdr:spPr>
        <a:xfrm>
          <a:off x="11233584975" y="47625"/>
          <a:ext cx="2847975" cy="4191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مش</a:t>
          </a:r>
          <a:r>
            <a:rPr lang="ar-EG" sz="1100" baseline="0"/>
            <a:t> عاوزة تيجى معاية هنا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rightToLeft="1" tabSelected="1" workbookViewId="0">
      <selection activeCell="T10" sqref="T10"/>
    </sheetView>
  </sheetViews>
  <sheetFormatPr defaultRowHeight="14.25" x14ac:dyDescent="0.2"/>
  <cols>
    <col min="1" max="1" width="9.875" bestFit="1" customWidth="1"/>
    <col min="2" max="2" width="18.5" bestFit="1" customWidth="1"/>
    <col min="3" max="3" width="18.875" customWidth="1"/>
    <col min="4" max="4" width="13.5" customWidth="1"/>
    <col min="6" max="7" width="15.375" customWidth="1"/>
    <col min="8" max="8" width="15.625" customWidth="1"/>
    <col min="9" max="9" width="15.125" customWidth="1"/>
    <col min="10" max="10" width="15.75" customWidth="1"/>
    <col min="20" max="20" width="10.625" bestFit="1" customWidth="1"/>
    <col min="35" max="35" width="14.25" customWidth="1"/>
  </cols>
  <sheetData>
    <row r="1" spans="1:38" ht="14.25" customHeight="1" x14ac:dyDescent="0.25">
      <c r="A1" s="3" t="s">
        <v>3</v>
      </c>
      <c r="B1" s="4">
        <v>42401</v>
      </c>
      <c r="D1" s="19"/>
      <c r="E1" s="19"/>
      <c r="F1" s="19"/>
      <c r="G1" s="19"/>
      <c r="H1" s="19"/>
    </row>
    <row r="2" spans="1:38" ht="14.25" customHeight="1" x14ac:dyDescent="0.25">
      <c r="A2" s="5" t="s">
        <v>4</v>
      </c>
      <c r="B2" s="6">
        <v>42404</v>
      </c>
      <c r="D2" s="19"/>
      <c r="E2" s="19"/>
      <c r="F2" s="19"/>
      <c r="G2" s="19"/>
      <c r="H2" s="19"/>
    </row>
    <row r="3" spans="1:38" ht="14.25" customHeight="1" x14ac:dyDescent="0.25">
      <c r="A3" s="5" t="s">
        <v>5</v>
      </c>
      <c r="B3" s="7" t="s">
        <v>24</v>
      </c>
      <c r="C3" s="18"/>
      <c r="D3" s="19"/>
      <c r="E3" s="19"/>
      <c r="F3" s="19"/>
      <c r="G3" s="19"/>
      <c r="H3" s="19"/>
    </row>
    <row r="4" spans="1:38" x14ac:dyDescent="0.2">
      <c r="A4" s="8" t="s">
        <v>37</v>
      </c>
      <c r="B4" s="18">
        <f ca="1">SUMIFS(OFFSET($B$7,,MATCH($B$3,$B$6:$AL$6,0)-1,29,1),$A$7:$A$35,"&gt;="&amp;$B$1,$A$7:$A$35,"&lt;="&amp;$B$2)</f>
        <v>50</v>
      </c>
      <c r="D4" s="20"/>
      <c r="E4" s="20"/>
      <c r="F4" s="20"/>
      <c r="G4" s="20"/>
    </row>
    <row r="6" spans="1:38" ht="15" x14ac:dyDescent="0.25">
      <c r="A6" s="2"/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10" t="s">
        <v>11</v>
      </c>
      <c r="H6" s="10" t="s">
        <v>12</v>
      </c>
      <c r="I6" s="11" t="s">
        <v>13</v>
      </c>
      <c r="J6" s="11" t="s">
        <v>14</v>
      </c>
      <c r="K6" s="11" t="s">
        <v>15</v>
      </c>
      <c r="L6" s="11" t="s">
        <v>16</v>
      </c>
      <c r="M6" s="12" t="s">
        <v>17</v>
      </c>
      <c r="N6" s="12" t="s">
        <v>18</v>
      </c>
      <c r="O6" s="12" t="s">
        <v>19</v>
      </c>
      <c r="P6" s="12" t="s">
        <v>20</v>
      </c>
      <c r="Q6" s="13" t="s">
        <v>21</v>
      </c>
      <c r="R6" s="13" t="s">
        <v>22</v>
      </c>
      <c r="S6" s="13" t="s">
        <v>23</v>
      </c>
      <c r="T6" s="13" t="s">
        <v>24</v>
      </c>
      <c r="U6" s="13" t="s">
        <v>25</v>
      </c>
      <c r="V6" s="14" t="s">
        <v>26</v>
      </c>
      <c r="W6" s="14" t="s">
        <v>27</v>
      </c>
      <c r="X6" s="14" t="s">
        <v>28</v>
      </c>
      <c r="Y6" s="14" t="s">
        <v>29</v>
      </c>
      <c r="Z6" s="14" t="s">
        <v>30</v>
      </c>
      <c r="AA6" s="14" t="s">
        <v>31</v>
      </c>
      <c r="AB6" s="14" t="s">
        <v>32</v>
      </c>
      <c r="AC6" s="15" t="s">
        <v>33</v>
      </c>
      <c r="AD6" s="15" t="s">
        <v>34</v>
      </c>
      <c r="AE6" s="15" t="s">
        <v>35</v>
      </c>
      <c r="AF6" s="15" t="s">
        <v>36</v>
      </c>
      <c r="AG6" s="16" t="s">
        <v>0</v>
      </c>
      <c r="AH6" s="17" t="s">
        <v>1</v>
      </c>
      <c r="AI6" s="17" t="s">
        <v>2</v>
      </c>
      <c r="AJ6" s="2"/>
      <c r="AK6" s="2"/>
      <c r="AL6" s="2"/>
    </row>
    <row r="7" spans="1:38" x14ac:dyDescent="0.2">
      <c r="A7" s="1">
        <v>42401</v>
      </c>
      <c r="B7" s="2">
        <v>100</v>
      </c>
      <c r="C7" s="2">
        <v>100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>
        <v>20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>
        <v>100</v>
      </c>
      <c r="AJ7" s="2"/>
      <c r="AK7" s="2"/>
      <c r="AL7" s="2"/>
    </row>
    <row r="8" spans="1:38" x14ac:dyDescent="0.2">
      <c r="A8" s="1">
        <v>42402</v>
      </c>
      <c r="B8" s="2">
        <v>100</v>
      </c>
      <c r="C8" s="2">
        <v>100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42403</v>
      </c>
      <c r="B9" s="2">
        <v>100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>
        <v>30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42404</v>
      </c>
      <c r="B10" s="2">
        <v>400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42405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42406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42407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42408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42409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42410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42411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42412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42413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>
        <v>21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42414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42415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42416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42417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42418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42419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42420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42421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42422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42423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42424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42425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42426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x14ac:dyDescent="0.2">
      <c r="A33" s="1">
        <v>42427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x14ac:dyDescent="0.2">
      <c r="A34" s="1">
        <v>42428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x14ac:dyDescent="0.2">
      <c r="A35" s="1">
        <v>42429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</sheetData>
  <mergeCells count="1">
    <mergeCell ref="D4:G4"/>
  </mergeCells>
  <dataValidations count="2">
    <dataValidation type="list" allowBlank="1" showInputMessage="1" showErrorMessage="1" sqref="B5">
      <formula1>$B$6:$J$6</formula1>
    </dataValidation>
    <dataValidation type="list" allowBlank="1" showInputMessage="1" showErrorMessage="1" sqref="B3">
      <formula1>$B$6:$AJ$6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AE59D58-9664-46E5-8E7D-0EF8E5C71DDD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B6:J6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>
    <row r="1" spans="1:1" x14ac:dyDescent="0.2">
      <c r="A1" t="e">
        <f ca="1">SUMIFS(OFFSET($B$7,,MATCH($B$3,$B$6:$J$6,0)-1,29,1),$A$7:$A$35,"&gt;="&amp;$B$1,$A$7:$A$35,"&lt;="&amp;$B$2)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2016-02-12T12:00:04Z</dcterms:modified>
</cp:coreProperties>
</file>